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cdade\Desktop\"/>
    </mc:Choice>
  </mc:AlternateContent>
  <xr:revisionPtr revIDLastSave="0" documentId="8_{2CB8CD46-A79F-4715-A0B9-114F48CB75EC}" xr6:coauthVersionLast="47" xr6:coauthVersionMax="47" xr10:uidLastSave="{00000000-0000-0000-0000-000000000000}"/>
  <bookViews>
    <workbookView xWindow="4896" yWindow="0" windowWidth="14820" windowHeight="10356" xr2:uid="{00000000-000D-0000-FFFF-FFFF00000000}"/>
  </bookViews>
  <sheets>
    <sheet name="Budget Proposa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5" l="1"/>
  <c r="C21" i="5"/>
  <c r="C42" i="5" l="1"/>
  <c r="B40" i="5"/>
  <c r="B21" i="5"/>
  <c r="B42" i="5" l="1"/>
</calcChain>
</file>

<file path=xl/sharedStrings.xml><?xml version="1.0" encoding="utf-8"?>
<sst xmlns="http://schemas.openxmlformats.org/spreadsheetml/2006/main" count="11" uniqueCount="11">
  <si>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</si>
  <si>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</si>
  <si>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</si>
  <si>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</si>
  <si>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</si>
  <si>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</si>
  <si>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</si>
  <si>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</si>
  <si>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</si>
  <si>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</si>
  <si>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Estimated Energy Efficiency and Weatheriztion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</si>
</sst>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44" fontId="8" fillId="3" borderId="1" xfId="0" applyNumberFormat="1" applyFont="1" applyFill="1" applyBorder="1" applyAlignment="1" applyProtection="1">
      <alignment horizontal="right" vertical="center"/>
      <protection locked="0"/>
    </xf>
    <xf numFmtId="44" fontId="8" fillId="3" borderId="3" xfId="0" applyNumberFormat="1" applyFont="1" applyFill="1" applyBorder="1" applyAlignment="1" applyProtection="1">
      <alignment horizontal="right"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3" xfId="0" applyNumberFormat="1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8" fontId="8" fillId="3" borderId="1" xfId="0" applyNumberFormat="1" applyFont="1" applyFill="1" applyBorder="1" applyAlignment="1" applyProtection="1">
      <alignment horizontal="right" vertical="center"/>
      <protection locked="0"/>
    </xf>
    <xf numFmtId="8" fontId="8" fillId="3" borderId="3" xfId="0" applyNumberFormat="1" applyFont="1" applyFill="1" applyBorder="1" applyAlignment="1" applyProtection="1">
      <alignment horizontal="right" vertical="center"/>
      <protection locked="0"/>
    </xf>
    <xf numFmtId="8" fontId="4" fillId="3" borderId="1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zoomScaleNormal="100" workbookViewId="0">
      <selection activeCell="D34" sqref="D34"/>
    </sheetView>
  </sheetViews>
  <sheetFormatPr defaultColWidth="14.44140625" defaultRowHeight="13.2"/>
  <cols>
    <col min="1" max="1" width="58.33203125" style="5" customWidth="1"/>
    <col min="2" max="2" width="17.5546875" style="5" customWidth="1"/>
    <col min="3" max="3" width="19.44140625" style="5" customWidth="1"/>
    <col min="4" max="4" width="29.33203125" style="5" customWidth="1"/>
    <col min="5" max="16384" width="14.44140625" style="5"/>
  </cols>
  <sheetData>
    <row r="1" spans="1:26" ht="38.25" customHeight="1">
      <c r="A1" s="43" t="s">
        <v>6</v>
      </c>
      <c r="B1" s="44"/>
      <c r="C1" s="45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6" t="s">
        <v>4</v>
      </c>
      <c r="B2" s="47"/>
      <c r="C2" s="48"/>
      <c r="D2" s="20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0"/>
      <c r="B3" s="41"/>
      <c r="C3" s="42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2.8">
      <c r="A4" s="21" t="s">
        <v>7</v>
      </c>
      <c r="B4" s="38" t="s">
        <v>8</v>
      </c>
      <c r="C4" s="39" t="s">
        <v>9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9"/>
      <c r="B5" s="49"/>
      <c r="C5" s="50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0"/>
      <c r="B6" s="31"/>
      <c r="C6" s="32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0"/>
      <c r="B7" s="31"/>
      <c r="C7" s="32"/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0"/>
      <c r="B8" s="31"/>
      <c r="C8" s="32"/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0"/>
      <c r="B9" s="33"/>
      <c r="C9" s="34"/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30"/>
      <c r="B10" s="33"/>
      <c r="C10" s="34"/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30"/>
      <c r="B11" s="33"/>
      <c r="C11" s="34"/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30"/>
      <c r="B12" s="33"/>
      <c r="C12" s="34"/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30"/>
      <c r="B13" s="33"/>
      <c r="C13" s="34"/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30"/>
      <c r="B14" s="33"/>
      <c r="C14" s="34"/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0"/>
      <c r="B15" s="33"/>
      <c r="C15" s="34"/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0"/>
      <c r="B16" s="33"/>
      <c r="C16" s="34"/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0"/>
      <c r="B17" s="33"/>
      <c r="C17" s="34"/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0"/>
      <c r="B18" s="33"/>
      <c r="C18" s="34"/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0"/>
      <c r="B19" s="33"/>
      <c r="C19" s="34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7" t="s">
        <v>5</v>
      </c>
      <c r="B20" s="51"/>
      <c r="C20" s="34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7" t="s">
        <v>0</v>
      </c>
      <c r="B21" s="11">
        <f>SUM(B5:B20)</f>
        <v>0</v>
      </c>
      <c r="C21" s="22">
        <f>SUM(C5:C20)</f>
        <v>0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/>
      <c r="B22" s="27"/>
      <c r="C22" s="28"/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12"/>
      <c r="C23" s="12"/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1" t="s">
        <v>1</v>
      </c>
      <c r="B24" s="12"/>
      <c r="C24" s="23"/>
      <c r="D24" s="1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0" t="s">
        <v>10</v>
      </c>
      <c r="B25" s="35">
        <v>100000</v>
      </c>
      <c r="C25" s="35">
        <v>850000</v>
      </c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30"/>
      <c r="B26" s="36"/>
      <c r="C26" s="35"/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0"/>
      <c r="B27" s="35"/>
      <c r="C27" s="35"/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30"/>
      <c r="B28" s="35"/>
      <c r="C28" s="35"/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0"/>
      <c r="B29" s="35"/>
      <c r="C29" s="35"/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0"/>
      <c r="B30" s="35"/>
      <c r="C30" s="35"/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30"/>
      <c r="B31" s="35"/>
      <c r="C31" s="35"/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30"/>
      <c r="B32" s="36"/>
      <c r="C32" s="35"/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30"/>
      <c r="B33" s="36"/>
      <c r="C33" s="35"/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30"/>
      <c r="B34" s="35"/>
      <c r="C34" s="35"/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30"/>
      <c r="B35" s="35"/>
      <c r="C35" s="35"/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0"/>
      <c r="B36" s="35"/>
      <c r="C36" s="35"/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30"/>
      <c r="B37" s="35"/>
      <c r="C37" s="35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30"/>
      <c r="B38" s="35"/>
      <c r="C38" s="35"/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30"/>
      <c r="B39" s="35"/>
      <c r="C39" s="35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8">
      <c r="A40" s="37" t="s">
        <v>2</v>
      </c>
      <c r="B40" s="13">
        <f>SUM(B25:B39)</f>
        <v>100000</v>
      </c>
      <c r="C40" s="24">
        <f>SUM(C25:C39)</f>
        <v>850000</v>
      </c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>
      <c r="A41" s="3"/>
      <c r="B41" s="12"/>
      <c r="C41" s="23"/>
      <c r="D41" s="1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8">
      <c r="A42" s="37" t="s">
        <v>3</v>
      </c>
      <c r="B42" s="13">
        <f>SUM(B21+B40)</f>
        <v>100000</v>
      </c>
      <c r="C42" s="24">
        <f>C21+C40</f>
        <v>850000</v>
      </c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>
      <c r="A43" s="2"/>
      <c r="B43" s="4"/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8">
      <c r="A44" s="8"/>
      <c r="B44" s="9"/>
      <c r="C44" s="9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9"/>
      <c r="B45" s="10"/>
      <c r="C45" s="10"/>
      <c r="D45" s="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9"/>
      <c r="B46" s="9"/>
      <c r="C46" s="9"/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>
      <c r="A47" s="6"/>
      <c r="B47" s="6"/>
      <c r="C47" s="6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>
      <c r="A48" s="7"/>
      <c r="B48" s="6"/>
      <c r="C48" s="9"/>
      <c r="D48" s="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>
      <c r="A49" s="6"/>
      <c r="B49" s="6"/>
      <c r="C49" s="6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>
      <c r="A50" s="7"/>
      <c r="B50" s="6"/>
      <c r="C50" s="6"/>
      <c r="D50" s="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>
      <c r="A51" s="6"/>
      <c r="B51" s="6"/>
      <c r="C51" s="6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8">
      <c r="A52" s="8"/>
      <c r="B52" s="9"/>
      <c r="C52" s="9"/>
      <c r="D52" s="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9"/>
      <c r="B53" s="10"/>
      <c r="C53" s="10"/>
      <c r="D53" s="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9"/>
      <c r="B54" s="9"/>
      <c r="C54" s="9"/>
      <c r="D54" s="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>
      <c r="A55" s="6"/>
      <c r="B55" s="6"/>
      <c r="C55" s="6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>
      <c r="A56" s="7"/>
      <c r="B56" s="6"/>
      <c r="C56" s="9"/>
      <c r="D56" s="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>
      <c r="A57" s="6"/>
      <c r="B57" s="6"/>
      <c r="C57" s="6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>
      <c r="A58" s="7"/>
      <c r="B58" s="6"/>
      <c r="C58" s="6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>
      <c r="A59" s="2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>
      <c r="A60" s="2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>
      <c r="A61" s="2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Elizabeth McDade</cp:lastModifiedBy>
  <cp:lastPrinted>2022-05-12T21:23:30Z</cp:lastPrinted>
  <dcterms:created xsi:type="dcterms:W3CDTF">2021-06-22T14:27:05Z</dcterms:created>
  <dcterms:modified xsi:type="dcterms:W3CDTF">2022-07-29T20:44:12Z</dcterms:modified>
</cp:coreProperties>
</file>